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<sst xmlns="http://schemas.openxmlformats.org/spreadsheetml/2006/main" uniqueCount="30">
  <si>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Generováno (CEST): 17.07.2026 01:49:38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</si>
  <si>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</si>
  <si>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</si>
  <si>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</si>
  <si>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</si>
  <si>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</si>
  <si>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</si>
  <si>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</si>
  <si>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</si>
  <si>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</si>
  <si>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</si>
  <si>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</si>
  <si>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</si>
  <si>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</si>
  <si>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</si>
  <si>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</si>
  <si>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Odstoupili</t>
  </si>
  <si>
    <t>Místo</t>
  </si>
  <si>
    <t>Důvod</t>
  </si>
  <si>
    <t>Vyloučeni</t>
  </si>
  <si>
    <t>Penalizace</t>
  </si>
  <si>
    <t>3</t>
  </si>
  <si>
    <t>CZE | Procházka Lukáš
CZE | Kučera David</t>
  </si>
  <si>
    <t>00:05</t>
  </si>
  <si>
    <t>RZ1 Horská I</t>
  </si>
  <si>
    <t>Penalizace v RZ</t>
  </si>
  <si>
    <t>13</t>
  </si>
  <si>
    <t>CZE | Urban Lukáš
CZE | Bartoš David</t>
  </si>
  <si>
    <t>01:00</t>
  </si>
  <si>
    <t>Předčasný start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</si>
</sst>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15"/>
  <sheetViews>
    <sheetView tabSelected="1" workbookViewId="0" showGridLines="true" showRowColHeaders="1">
      <selection activeCell="E14" sqref="E14:E15"/>
    </sheetView>
  </sheetViews>
  <sheetFormatPr defaultRowHeight="14.4" outlineLevelRow="0" outlineLevelCol="0"/>
  <cols>
    <col min="1" max="1" width="6" customWidth="true" style="0"/>
    <col min="2" max="2" width="25.851" bestFit="true" customWidth="true" style="0"/>
    <col min="3" max="3" width="15.139" bestFit="true" customWidth="true" style="0"/>
    <col min="4" max="4" width="17.567" bestFit="true" customWidth="true" style="0"/>
    <col min="5" max="5" width="18.71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6" spans="1:14">
      <c r="A6" s="1" t="s">
        <v>16</v>
      </c>
      <c r="B6" s="1"/>
      <c r="C6" s="1"/>
      <c r="D6" s="1"/>
      <c r="E6" s="1"/>
    </row>
    <row r="7" spans="1:14">
      <c r="A7" s="2" t="s">
        <v>3</v>
      </c>
      <c r="B7" s="2" t="s">
        <v>4</v>
      </c>
      <c r="C7" s="2" t="s">
        <v>5</v>
      </c>
      <c r="D7" s="2" t="s">
        <v>17</v>
      </c>
      <c r="E7" s="2" t="s">
        <v>18</v>
      </c>
    </row>
    <row r="9" spans="1:14">
      <c r="A9" s="1" t="s">
        <v>19</v>
      </c>
      <c r="B9" s="1"/>
      <c r="C9" s="1"/>
      <c r="D9" s="1"/>
      <c r="E9" s="1"/>
    </row>
    <row r="10" spans="1:14">
      <c r="A10" s="2" t="s">
        <v>3</v>
      </c>
      <c r="B10" s="2" t="s">
        <v>4</v>
      </c>
      <c r="C10" s="2" t="s">
        <v>5</v>
      </c>
      <c r="D10" s="2" t="s">
        <v>17</v>
      </c>
      <c r="E10" s="2" t="s">
        <v>18</v>
      </c>
    </row>
    <row r="12" spans="1:14">
      <c r="A12" s="1" t="s">
        <v>20</v>
      </c>
      <c r="B12" s="1"/>
      <c r="C12" s="1"/>
      <c r="D12" s="1"/>
      <c r="E12" s="1"/>
    </row>
    <row r="13" spans="1:14">
      <c r="A13" s="2" t="s">
        <v>3</v>
      </c>
      <c r="B13" s="2" t="s">
        <v>4</v>
      </c>
      <c r="C13" s="2" t="s">
        <v>20</v>
      </c>
      <c r="D13" s="2" t="s">
        <v>17</v>
      </c>
      <c r="E13" s="2" t="s">
        <v>18</v>
      </c>
    </row>
    <row r="14" spans="1:14">
      <c r="A14" s="3" t="s">
        <v>21</v>
      </c>
      <c r="B14" s="4" t="s">
        <v>22</v>
      </c>
      <c r="C14" s="3" t="s">
        <v>23</v>
      </c>
      <c r="D14" s="3" t="s">
        <v>24</v>
      </c>
      <c r="E14" s="5" t="s">
        <v>25</v>
      </c>
    </row>
    <row r="15" spans="1:14">
      <c r="A15" s="3" t="s">
        <v>26</v>
      </c>
      <c r="B15" s="4" t="s">
        <v>27</v>
      </c>
      <c r="C15" s="3" t="s">
        <v>28</v>
      </c>
      <c r="D15" s="3" t="s">
        <v>24</v>
      </c>
      <c r="E15" s="5" t="s">
        <v>29</v>
      </c>
    </row>
  </sheetData>
  <mergeCells>
    <mergeCell ref="A1:N1"/>
    <mergeCell ref="A3:N3"/>
    <mergeCell ref="A6:E6"/>
    <mergeCell ref="A9:E9"/>
    <mergeCell ref="A12:E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"/>
  <sheetViews>
    <sheetView tabSelected="0" workbookViewId="0" showGridLines="true" showRowColHeaders="1">
      <selection activeCell="A3" sqref="A3:N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'Souhrn'!A10</f>
        <v>0</v>
      </c>
      <c r="B3" s="2" t="str">
        <f>'Souhrn'!B10</f>
        <v>Posádka</v>
      </c>
      <c r="C3" s="2" t="str">
        <f>'Souhrn'!C10</f>
        <v>Vůz</v>
      </c>
      <c r="D3" s="2" t="str">
        <f>'Souhrn'!D10</f>
        <v>Místo</v>
      </c>
      <c r="E3" s="2" t="str">
        <f>'Souhrn'!E10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5"/>
  <sheetViews>
    <sheetView tabSelected="0" workbookViewId="0" showGridLines="true" showRowColHeaders="1">
      <selection activeCell="E4" sqref="E4:E5"/>
    </sheetView>
  </sheetViews>
  <sheetFormatPr defaultRowHeight="14.4" outlineLevelRow="0" outlineLevelCol="0"/>
  <cols>
    <col min="1" max="1" width="6" customWidth="true" style="0"/>
    <col min="2" max="2" width="25.851" bestFit="true" customWidth="true" style="0"/>
    <col min="3" max="3" width="15.139" bestFit="true" customWidth="true" style="0"/>
    <col min="4" max="4" width="17.567" bestFit="true" customWidth="true" style="0"/>
    <col min="5" max="5" width="18.71" bestFit="true" customWidth="true" style="0"/>
  </cols>
  <sheetData>
    <row r="1" spans="1:5">
      <c r="A1" t="s">
        <v>0</v>
      </c>
    </row>
    <row r="3" spans="1:5">
      <c r="A3" s="2" t="str">
        <f>'Souhrn'!A13</f>
        <v>0</v>
      </c>
      <c r="B3" s="2" t="str">
        <f>'Souhrn'!B13</f>
        <v>Posádka</v>
      </c>
      <c r="C3" s="2" t="str">
        <f>'Souhrn'!C13</f>
        <v>Penalizace</v>
      </c>
      <c r="D3" s="2" t="str">
        <f>'Souhrn'!D13</f>
        <v>Místo</v>
      </c>
      <c r="E3" s="2" t="str">
        <f>'Souhrn'!E13</f>
        <v>Důvod</v>
      </c>
    </row>
    <row r="4" spans="1:5">
      <c r="A4" s="3" t="str">
        <f>'Souhrn'!A14</f>
        <v>3</v>
      </c>
      <c r="B4" s="4" t="str">
        <f>'Souhrn'!B14</f>
        <v>CZE | Procházka Lukáš
CZE | Kučera David</v>
      </c>
      <c r="C4" s="3" t="str">
        <f>'Souhrn'!C14</f>
        <v>00:05</v>
      </c>
      <c r="D4" s="3" t="str">
        <f>'Souhrn'!D14</f>
        <v>RZ1 Horská I</v>
      </c>
      <c r="E4" s="5" t="str">
        <f>'Souhrn'!E14</f>
        <v>Penalizace v RZ</v>
      </c>
    </row>
    <row r="5" spans="1:5">
      <c r="A5" s="3" t="str">
        <f>'Souhrn'!A15</f>
        <v>13</v>
      </c>
      <c r="B5" s="4" t="str">
        <f>'Souhrn'!B15</f>
        <v>CZE | Urban Lukáš
CZE | Bartoš David</v>
      </c>
      <c r="C5" s="3" t="str">
        <f>'Souhrn'!C15</f>
        <v>01:00</v>
      </c>
      <c r="D5" s="3" t="str">
        <f>'Souhrn'!D15</f>
        <v>RZ1 Horská I</v>
      </c>
      <c r="E5" s="5" t="str">
        <f>'Souhrn'!E15</f>
        <v>Předčasný start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2026-07-16T23:49:38+00:00</dcterms:created>
  <dcterms:modified xsi:type="dcterms:W3CDTF">2026-07-16T23:49:38+00:00</dcterms:modified>
  <dc:title>Untitled Spreadsheet</dc:title>
  <dc:description/>
  <dc:subject/>
  <cp:keywords/>
  <cp:category/>
</cp:coreProperties>
</file>