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<sst xmlns="http://schemas.openxmlformats.org/spreadsheetml/2006/main" uniqueCount="31">
  <si>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17:39:48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</si>
  <si>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</si>
  <si>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</si>
  <si>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</si>
  <si>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</si>
  <si>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</si>
  <si>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</si>
  <si>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</si>
  <si>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</si>
  <si>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58</t>
  </si>
  <si>
    <t>CZE | Dohnal Jiří
CZE | Maurer Jakub
STS Olovnice</t>
  </si>
  <si>
    <t>Lada 2105 VFTS</t>
  </si>
  <si>
    <t>H3
1.</t>
  </si>
  <si>
    <t>23:00.3</t>
  </si>
  <si>
    <t>-
-</t>
  </si>
  <si>
    <t>53</t>
  </si>
  <si>
    <t>CZE | Šojsl Aleš
CZE | Kříž Vít
Radouň Motorsport</t>
  </si>
  <si>
    <t>Škoda 120 S</t>
  </si>
  <si>
    <t>H3
2.</t>
  </si>
  <si>
    <t>23:13.4</t>
  </si>
  <si>
    <t>+13.1
+13.1</t>
  </si>
  <si>
    <t>Odstoupili</t>
  </si>
  <si>
    <t>Místo</t>
  </si>
  <si>
    <t>Důvod</t>
  </si>
  <si>
    <t>52</t>
  </si>
  <si>
    <t>CZE | Dušek Josef
CZE | Kriml Tomáš</t>
  </si>
  <si>
    <t>Lada MTX 21011</t>
  </si>
  <si>
    <t>ČK 12</t>
  </si>
  <si>
    <t>Poloosa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</si>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</sst>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22.28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58</v>
      </c>
      <c r="C4" s="4" t="str">
        <f>'Souhrn'!C5</f>
        <v>CZE | Dohnal Jiří
CZE | Maurer Jakub
STS Olovnice</v>
      </c>
      <c r="D4" s="3" t="str">
        <f>'Souhrn'!D5</f>
        <v>Lada 2105 VFTS</v>
      </c>
      <c r="E4" s="5" t="str">
        <f>'Souhrn'!E5</f>
        <v>H3
1.</v>
      </c>
      <c r="F4" s="5" t="str">
        <f>'Souhrn'!F5</f>
        <v>23:00.3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53</v>
      </c>
      <c r="C5" s="4" t="str">
        <f>'Souhrn'!C6</f>
        <v>CZE | Šojsl Aleš
CZE | Kříž Vít
Radouň Motorsport</v>
      </c>
      <c r="D5" s="3" t="str">
        <f>'Souhrn'!D6</f>
        <v>Škoda 120 S</v>
      </c>
      <c r="E5" s="5" t="str">
        <f>'Souhrn'!E6</f>
        <v>H3
2.</v>
      </c>
      <c r="F5" s="5" t="str">
        <f>'Souhrn'!F6</f>
        <v>23:13.4</v>
      </c>
      <c r="G5" s="5" t="str">
        <f>'Souhrn'!G6</f>
        <v>+13.1
+13.1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1.138" bestFit="true" customWidth="true" style="0"/>
    <col min="3" max="3" width="19.852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52</v>
      </c>
      <c r="B4" s="4" t="str">
        <f>'Souhrn'!B10</f>
        <v>CZE | Dušek Josef
CZE | Kriml Tomáš</v>
      </c>
      <c r="C4" s="3" t="str">
        <f>'Souhrn'!C10</f>
        <v>Lada MTX 21011</v>
      </c>
      <c r="D4" s="3" t="str">
        <f>'Souhrn'!D10</f>
        <v>ČK 12</v>
      </c>
      <c r="E4" s="6" t="str">
        <f>'Souhrn'!E10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